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24 - NPS-200435 FCB5500 RGB and White\4 - Marketing\IES files\FCB5500 IES FILES\"/>
    </mc:Choice>
  </mc:AlternateContent>
  <xr:revisionPtr revIDLastSave="0" documentId="13_ncr:1_{5D283CF8-A4A6-4783-882F-2E8375637883}" xr6:coauthVersionLast="47" xr6:coauthVersionMax="47" xr10:uidLastSave="{00000000-0000-0000-0000-000000000000}"/>
  <bookViews>
    <workbookView xWindow="-48" yWindow="6432" windowWidth="2313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3" i="1" l="1"/>
  <c r="E5" i="1"/>
  <c r="E2" i="1"/>
</calcChain>
</file>

<file path=xl/sharedStrings.xml><?xml version="1.0" encoding="utf-8"?>
<sst xmlns="http://schemas.openxmlformats.org/spreadsheetml/2006/main" count="11" uniqueCount="11">
  <si>
    <t>TEST</t>
  </si>
  <si>
    <t>MODEL</t>
  </si>
  <si>
    <t>LUMENS</t>
  </si>
  <si>
    <t>WATTAGE</t>
  </si>
  <si>
    <t>LPW</t>
  </si>
  <si>
    <t>FCB5500-UNV-38-840-08L-BKE-LD</t>
  </si>
  <si>
    <t>FCB5500-UNV-38-840-16L-BKE-LD</t>
  </si>
  <si>
    <t>FCB5500-UNV-38-840-19L-BKE-LD</t>
  </si>
  <si>
    <t>FCB5500-UNV-38-840-38L-BKE-LD</t>
  </si>
  <si>
    <t>Rev A - AM 01.25.23</t>
  </si>
  <si>
    <t>BEAM ANGLE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</si>
</sst>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2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 vertical="center"/>
    </xf>
    <xf numFmtId="2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H13" sqref="H13:H15"/>
    </sheetView>
  </sheetViews>
  <sheetFormatPr defaultRowHeight="15" x14ac:dyDescent="0.25"/>
  <cols>
    <col min="2" max="2" width="33.5703125" customWidth="1"/>
    <col min="4" max="4" width="10" bestFit="1" customWidth="1"/>
    <col min="5" max="5" width="6" bestFit="1" customWidth="1"/>
    <col min="6" max="6" width="15" customWidth="1"/>
  </cols>
  <sheetData>
    <row r="1" spans="1:6" ht="15.75" thickBot="1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10</v>
      </c>
    </row>
    <row r="2" spans="1:6" x14ac:dyDescent="0.25">
      <c r="A2" s="19">
        <v>6937</v>
      </c>
      <c r="B2" s="14" t="s">
        <v>5</v>
      </c>
      <c r="C2" s="15">
        <v>798.7</v>
      </c>
      <c r="D2" s="16">
        <v>7</v>
      </c>
      <c r="E2" s="17">
        <f>C2/D2</f>
        <v>114.10000000000001</v>
      </c>
      <c r="F2" s="20">
        <v>53.8</v>
      </c>
    </row>
    <row r="3" spans="1:6" x14ac:dyDescent="0.25">
      <c r="A3" s="1">
        <v>6938</v>
      </c>
      <c r="B3" s="2" t="s">
        <v>6</v>
      </c>
      <c r="C3" s="3">
        <v>1595.6</v>
      </c>
      <c r="D3" s="4">
        <v>13.6</v>
      </c>
      <c r="E3" s="5">
        <f t="shared" ref="E3:E5" si="0">C3/D3</f>
        <v>117.3235294117647</v>
      </c>
      <c r="F3" s="6">
        <v>53.7</v>
      </c>
    </row>
    <row r="4" spans="1:6" x14ac:dyDescent="0.25">
      <c r="A4" s="1">
        <v>6930</v>
      </c>
      <c r="B4" s="2" t="s">
        <v>7</v>
      </c>
      <c r="C4" s="3">
        <v>1914.3</v>
      </c>
      <c r="D4" s="4">
        <v>12.9</v>
      </c>
      <c r="E4" s="5">
        <f t="shared" si="0"/>
        <v>148.3953488372093</v>
      </c>
      <c r="F4" s="6">
        <v>53.7</v>
      </c>
    </row>
    <row r="5" spans="1:6" ht="15.75" thickBot="1" x14ac:dyDescent="0.3">
      <c r="A5" s="7">
        <v>6814</v>
      </c>
      <c r="B5" s="8" t="s">
        <v>8</v>
      </c>
      <c r="C5" s="9">
        <v>3825.3</v>
      </c>
      <c r="D5" s="10">
        <v>25.7</v>
      </c>
      <c r="E5" s="11">
        <f t="shared" si="0"/>
        <v>148.8443579766537</v>
      </c>
      <c r="F5" s="12">
        <v>53.6</v>
      </c>
    </row>
    <row r="6" spans="1:6" x14ac:dyDescent="0.25">
      <c r="A6" s="21" t="s">
        <v>9</v>
      </c>
      <c r="B6" s="21"/>
    </row>
    <row r="10" spans="1:6" x14ac:dyDescent="0.25">
      <c r="E10" s="13"/>
    </row>
  </sheetData>
  <mergeCells count="1"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Madey</dc:creator>
  <cp:lastModifiedBy>Aaron Graunke</cp:lastModifiedBy>
  <dcterms:created xsi:type="dcterms:W3CDTF">2015-06-05T18:17:20Z</dcterms:created>
  <dcterms:modified xsi:type="dcterms:W3CDTF">2023-01-26T20:09:27Z</dcterms:modified>
</cp:coreProperties>
</file>